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<sst xmlns="http://schemas.openxmlformats.org/spreadsheetml/2006/main" count="39" uniqueCount="31">
  <si>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</si>
  <si>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</si>
  <si>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</si>
  <si>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</si>
  <si>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</si>
  <si>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</si>
  <si>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</si>
  <si>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</si>
  <si>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</si>
  <si>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</si>
  <si>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</si>
  <si>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精神医学20-01-04班</t>
  </si>
  <si>
    <t>9787117266642儿科学9人民卫生王卫平</t>
  </si>
  <si>
    <t>9787117264396妇产科学9人民卫生谢幸</t>
  </si>
  <si>
    <t>9787117266437急诊与灾难医学3人民卫生沈洪</t>
  </si>
  <si>
    <t>9787117266796康复医学6人民卫生黄晓琳</t>
  </si>
  <si>
    <t>9787030489043老年医学3科学李法琦</t>
  </si>
  <si>
    <t>9787117265416内科学9人民卫生葛均波</t>
  </si>
  <si>
    <t>9787117266406神经病学8人民卫生贾建平</t>
  </si>
  <si>
    <t>9787117266390外科学9人民卫生陈孝平</t>
  </si>
  <si>
    <t>9787117299053中国医学生临床技能操作指南3人民卫生姜保国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</si>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</sst>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2</xdr:col>
      <xdr:colOff>270510</xdr:colOff>
      <xdr:row>39</xdr:row>
      <xdr:rowOff>27305</xdr:rowOff>
    </xdr:to>
    <xdr:pic>
      <xdr:nvPicPr>
        <xdr:cNvPr id="2" name="图片 1" descr="精神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5461000"/>
          <a:ext cx="2432685" cy="2770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7" workbookViewId="0">
      <selection activeCell="A22" sqref="A22"/>
    </sheetView>
  </sheetViews>
  <sheetFormatPr defaultColWidth="9" defaultRowHeight="12"/>
  <cols>
    <col min="1" max="1" width="9" style="1"/>
    <col min="2" max="2" width="19.3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78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7">
        <v>82</v>
      </c>
      <c r="E5" s="17"/>
      <c r="F5" s="17">
        <f t="shared" si="0"/>
        <v>0</v>
      </c>
      <c r="G5" s="16">
        <v>0.8</v>
      </c>
      <c r="H5" s="17">
        <f t="shared" si="1"/>
        <v>0</v>
      </c>
      <c r="I5" s="35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7">
        <v>56</v>
      </c>
      <c r="E6" s="17"/>
      <c r="F6" s="17">
        <f t="shared" si="0"/>
        <v>0</v>
      </c>
      <c r="G6" s="16">
        <v>0.8</v>
      </c>
      <c r="H6" s="17">
        <f t="shared" si="1"/>
        <v>0</v>
      </c>
      <c r="I6" s="35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49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88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118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5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92</v>
      </c>
      <c r="E10" s="16"/>
      <c r="F10" s="17">
        <f t="shared" si="0"/>
        <v>0</v>
      </c>
      <c r="G10" s="16">
        <v>0.8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116</v>
      </c>
      <c r="E11" s="16"/>
      <c r="F11" s="17">
        <f t="shared" si="0"/>
        <v>0</v>
      </c>
      <c r="G11" s="16">
        <v>0.8</v>
      </c>
      <c r="H11" s="17">
        <f t="shared" si="1"/>
        <v>0</v>
      </c>
      <c r="I11" s="35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79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5"/>
    </row>
    <row r="13" ht="20" customHeight="1" spans="1:9">
      <c r="A13" s="13" t="s">
        <v>21</v>
      </c>
      <c r="B13" s="19"/>
      <c r="C13" s="20"/>
      <c r="D13" s="21"/>
      <c r="E13" s="22"/>
      <c r="F13" s="23">
        <f>SUM(F11:F12)</f>
        <v>0</v>
      </c>
      <c r="G13" s="24"/>
      <c r="H13" s="23">
        <f>SUM(H11:H12)</f>
        <v>0</v>
      </c>
      <c r="I13" s="24"/>
    </row>
    <row r="14" ht="20" customHeight="1" spans="1:8">
      <c r="A14" s="25" t="s">
        <v>22</v>
      </c>
      <c r="B14" s="26"/>
      <c r="C14" s="27"/>
      <c r="D14" s="28" t="s">
        <v>23</v>
      </c>
      <c r="E14" s="26"/>
      <c r="F14" s="29" t="s">
        <v>24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25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26</v>
      </c>
      <c r="B18" s="26"/>
      <c r="C18" s="26"/>
      <c r="D18" s="31" t="s">
        <v>27</v>
      </c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29</v>
      </c>
      <c r="D20" s="33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3A62488F816E4EA885F15B750239E8F1</vt:lpwstr>
  </property>
  <property fmtid="{D5CDD505-2E9C-101B-9397-08002B2CF9AE}" pid="3" name="KSOProductBuildVer">
    <vt:lpwstr>2052-12.1.0.15120</vt:lpwstr>
  </property>
</Properties>
</file>